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u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Corrig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03A6C"/>
      <sz val="13"/>
    </font>
    <font>
      <name val="Arial"/>
      <b val="1"/>
      <sz val="10"/>
    </font>
    <font>
      <name val="Consolas"/>
      <color rgb="00003A6C"/>
      <sz val="10"/>
    </font>
  </fonts>
  <fills count="4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9" fontId="2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5" fillId="0" borderId="1" pivotButton="0" quotePrefix="0" xfId="0"/>
    <xf numFmtId="164" fontId="4" fillId="0" borderId="1" pivotButton="0" quotePrefix="0" xfId="0"/>
    <xf numFmtId="1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2" customWidth="1" min="4" max="4"/>
    <col width="3" customWidth="1" min="5" max="5"/>
    <col width="90" customWidth="1" min="6" max="6"/>
  </cols>
  <sheetData>
    <row r="1">
      <c r="A1" s="1" t="inlineStr">
        <is>
          <t>Formation</t>
        </is>
      </c>
      <c r="B1" s="1" t="inlineStr">
        <is>
          <t>Prix HT</t>
        </is>
      </c>
      <c r="C1" s="1" t="inlineStr">
        <is>
          <t>Stagiaires</t>
        </is>
      </c>
      <c r="D1" s="1" t="inlineStr">
        <is>
          <t>Total HT</t>
        </is>
      </c>
      <c r="F1" s="2" t="inlineStr">
        <is>
          <t>Consignes</t>
        </is>
      </c>
    </row>
    <row r="2">
      <c r="A2" s="3" t="inlineStr">
        <is>
          <t>Excel Initiation</t>
        </is>
      </c>
      <c r="B2" s="4" t="n">
        <v>390</v>
      </c>
      <c r="C2" s="3" t="n">
        <v>12</v>
      </c>
      <c r="D2" s="4">
        <f>B2*C2</f>
        <v/>
      </c>
      <c r="F2" s="5" t="inlineStr">
        <is>
          <t>1. Sélectionnez A1:D9 › Formules › Créer à partir de la sélection (Ctrl+Maj+F3) › Ligne du haut › OK.</t>
        </is>
      </c>
    </row>
    <row r="3">
      <c r="A3" s="3" t="inlineStr">
        <is>
          <t>Excel Perfectionnement</t>
        </is>
      </c>
      <c r="B3" s="4" t="n">
        <v>450</v>
      </c>
      <c r="C3" s="3" t="n">
        <v>9</v>
      </c>
      <c r="D3" s="4">
        <f>B3*C3</f>
        <v/>
      </c>
      <c r="F3" s="5" t="inlineStr">
        <is>
          <t xml:space="preserve">   Vérifiez dans Formules › Gestionnaire de noms (Ctrl+F3) : Formation, Prix_HT, Stagiaires, Total_HT.</t>
        </is>
      </c>
    </row>
    <row r="4">
      <c r="A4" s="3" t="inlineStr">
        <is>
          <t>Word</t>
        </is>
      </c>
      <c r="B4" s="4" t="n">
        <v>350</v>
      </c>
      <c r="C4" s="3" t="n">
        <v>7</v>
      </c>
      <c r="D4" s="4">
        <f>B4*C4</f>
        <v/>
      </c>
      <c r="F4" s="5" t="inlineStr">
        <is>
          <t>2. Feuille Paramètres : cliquez en B1, tapez TVA1 dans la zone Nom (refusé : c'est une référence), puis TVA + Entrée.</t>
        </is>
      </c>
    </row>
    <row r="5">
      <c r="A5" s="3" t="inlineStr">
        <is>
          <t>PowerPoint</t>
        </is>
      </c>
      <c r="B5" s="4" t="n">
        <v>350</v>
      </c>
      <c r="C5" s="3" t="n">
        <v>6</v>
      </c>
      <c r="D5" s="4">
        <f>B5*C5</f>
        <v/>
      </c>
      <c r="F5" s="5" t="inlineStr">
        <is>
          <t>3. Formules › Définir un nom : Nom = Remise, Portée = Classeur, Fait référence à = 5%.</t>
        </is>
      </c>
    </row>
    <row r="6">
      <c r="A6" s="3" t="inlineStr">
        <is>
          <t>Outlook</t>
        </is>
      </c>
      <c r="B6" s="4" t="n">
        <v>290</v>
      </c>
      <c r="C6" s="3" t="n">
        <v>5</v>
      </c>
      <c r="D6" s="4">
        <f>B6*C6</f>
        <v/>
      </c>
      <c r="F6" s="5" t="inlineStr">
        <is>
          <t>4. Feuille Synthèse : complétez les cellules jaunes avec des formules qui utilisent les noms.</t>
        </is>
      </c>
    </row>
    <row r="7">
      <c r="A7" s="3" t="inlineStr">
        <is>
          <t>Access</t>
        </is>
      </c>
      <c r="B7" s="4" t="n">
        <v>520</v>
      </c>
      <c r="C7" s="3" t="n">
        <v>3</v>
      </c>
      <c r="D7" s="4">
        <f>B7*C7</f>
        <v/>
      </c>
      <c r="F7" s="5" t="inlineStr">
        <is>
          <t>5. Sélectionnez la plage Prix_HT depuis la liste de la zone Nom, puis avec F5 (Atteindre).</t>
        </is>
      </c>
    </row>
    <row r="8">
      <c r="A8" s="3" t="inlineStr">
        <is>
          <t>Power BI</t>
        </is>
      </c>
      <c r="B8" s="4" t="n">
        <v>590</v>
      </c>
      <c r="C8" s="3" t="n">
        <v>4</v>
      </c>
      <c r="D8" s="4">
        <f>B8*C8</f>
        <v/>
      </c>
      <c r="F8" s="5" t="inlineStr">
        <is>
          <t>6. Feuille Synthèse, cellule A10 : F3 › Coller une liste.</t>
        </is>
      </c>
    </row>
    <row r="9">
      <c r="A9" s="3" t="inlineStr">
        <is>
          <t>VBA</t>
        </is>
      </c>
      <c r="B9" s="4" t="n">
        <v>690</v>
      </c>
      <c r="C9" s="3" t="n">
        <v>2</v>
      </c>
      <c r="D9" s="4">
        <f>B9*C9</f>
        <v/>
      </c>
      <c r="F9" s="5" t="inlineStr">
        <is>
          <t>7. Bonus : renommez TVA en Taux_TVA dans le Gestionnaire de noms et observez les formules de la Synthèse.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6" t="inlineStr">
        <is>
          <t>Taux TVA</t>
        </is>
      </c>
      <c r="B1" s="7" t="n">
        <v>0.2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2" t="inlineStr">
        <is>
          <t>Synthèse du catalogue (formules avec des noms)</t>
        </is>
      </c>
    </row>
    <row r="3">
      <c r="A3" s="6" t="inlineStr">
        <is>
          <t>Chiffre d'affaires HT</t>
        </is>
      </c>
      <c r="B3" s="8" t="n"/>
    </row>
    <row r="4">
      <c r="A4" s="6" t="inlineStr">
        <is>
          <t>Nombre de stagiaires</t>
        </is>
      </c>
      <c r="B4" s="9" t="n"/>
    </row>
    <row r="5">
      <c r="A5" s="6" t="inlineStr">
        <is>
          <t>Prix HT moyen</t>
        </is>
      </c>
      <c r="B5" s="8" t="n"/>
    </row>
    <row r="6">
      <c r="A6" s="6" t="inlineStr">
        <is>
          <t>Contrôle SOMMEPROD</t>
        </is>
      </c>
      <c r="B6" s="8" t="n"/>
    </row>
    <row r="7">
      <c r="A7" s="6" t="inlineStr">
        <is>
          <t>CA TTC</t>
        </is>
      </c>
      <c r="B7" s="8" t="n"/>
    </row>
    <row r="8">
      <c r="A8" s="6" t="inlineStr">
        <is>
          <t>CA TTC après remise</t>
        </is>
      </c>
      <c r="B8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8" customWidth="1" min="3" max="3"/>
  </cols>
  <sheetData>
    <row r="1">
      <c r="A1" s="2" t="inlineStr">
        <is>
          <t>Corrigé : formules à saisir dans Synthèse!B3:B8</t>
        </is>
      </c>
    </row>
    <row r="2">
      <c r="A2" s="1" t="inlineStr">
        <is>
          <t>Indicateur</t>
        </is>
      </c>
      <c r="B2" s="1" t="inlineStr">
        <is>
          <t>Formule</t>
        </is>
      </c>
      <c r="C2" s="1" t="inlineStr">
        <is>
          <t>Résultat attendu</t>
        </is>
      </c>
    </row>
    <row r="3">
      <c r="A3" s="3" t="inlineStr">
        <is>
          <t>Chiffre d'affaires HT</t>
        </is>
      </c>
      <c r="B3" s="10" t="inlineStr">
        <is>
          <t>=SOMME(Total_HT)</t>
        </is>
      </c>
      <c r="C3" s="11" t="n">
        <v>20030</v>
      </c>
    </row>
    <row r="4">
      <c r="A4" s="3" t="inlineStr">
        <is>
          <t>Nombre de stagiaires</t>
        </is>
      </c>
      <c r="B4" s="10" t="inlineStr">
        <is>
          <t>=SOMME(Stagiaires)</t>
        </is>
      </c>
      <c r="C4" s="12" t="n">
        <v>48</v>
      </c>
    </row>
    <row r="5">
      <c r="A5" s="3" t="inlineStr">
        <is>
          <t>Prix HT moyen</t>
        </is>
      </c>
      <c r="B5" s="10" t="inlineStr">
        <is>
          <t>=MOYENNE(Prix_HT)</t>
        </is>
      </c>
      <c r="C5" s="11" t="n">
        <v>453.75</v>
      </c>
    </row>
    <row r="6">
      <c r="A6" s="3" t="inlineStr">
        <is>
          <t>Contrôle SOMMEPROD</t>
        </is>
      </c>
      <c r="B6" s="10" t="inlineStr">
        <is>
          <t>=SOMMEPROD(Prix_HT;Stagiaires)</t>
        </is>
      </c>
      <c r="C6" s="11" t="n">
        <v>20030</v>
      </c>
    </row>
    <row r="7">
      <c r="A7" s="3" t="inlineStr">
        <is>
          <t>CA TTC</t>
        </is>
      </c>
      <c r="B7" s="10" t="inlineStr">
        <is>
          <t>=SOMME(Total_HT)*(1+TVA)</t>
        </is>
      </c>
      <c r="C7" s="11" t="n">
        <v>24036</v>
      </c>
    </row>
    <row r="8">
      <c r="A8" s="3" t="inlineStr">
        <is>
          <t>CA TTC après remise</t>
        </is>
      </c>
      <c r="B8" s="10" t="inlineStr">
        <is>
          <t>=SOMME(Total_HT)*(1-Remise)*(1+TVA)</t>
        </is>
      </c>
      <c r="C8" s="11" t="n">
        <v>22834.2</v>
      </c>
    </row>
    <row r="11">
      <c r="A11" s="2" t="inlineStr">
        <is>
          <t>Liste des noms attendue (F3 › Coller une liste)</t>
        </is>
      </c>
    </row>
    <row r="12">
      <c r="A12" s="1" t="inlineStr">
        <is>
          <t>Nom</t>
        </is>
      </c>
      <c r="B12" s="1" t="inlineStr">
        <is>
          <t>Fait référence à</t>
        </is>
      </c>
      <c r="C12" s="1" t="inlineStr">
        <is>
          <t>Portée</t>
        </is>
      </c>
    </row>
    <row r="13">
      <c r="A13" s="13" t="inlineStr">
        <is>
          <t>Formation</t>
        </is>
      </c>
      <c r="B13" s="10" t="inlineStr">
        <is>
          <t>=Catalogue!$A$2:$A$9</t>
        </is>
      </c>
      <c r="C13" s="3" t="inlineStr">
        <is>
          <t>Classeur</t>
        </is>
      </c>
    </row>
    <row r="14">
      <c r="A14" s="13" t="inlineStr">
        <is>
          <t>Prix_HT</t>
        </is>
      </c>
      <c r="B14" s="10" t="inlineStr">
        <is>
          <t>=Catalogue!$B$2:$B$9</t>
        </is>
      </c>
      <c r="C14" s="3" t="inlineStr">
        <is>
          <t>Classeur</t>
        </is>
      </c>
    </row>
    <row r="15">
      <c r="A15" s="13" t="inlineStr">
        <is>
          <t>Remise</t>
        </is>
      </c>
      <c r="B15" s="10" t="inlineStr">
        <is>
          <t>=0,05</t>
        </is>
      </c>
      <c r="C15" s="3" t="inlineStr">
        <is>
          <t>Classeur</t>
        </is>
      </c>
    </row>
    <row r="16">
      <c r="A16" s="13" t="inlineStr">
        <is>
          <t>Stagiaires</t>
        </is>
      </c>
      <c r="B16" s="10" t="inlineStr">
        <is>
          <t>=Catalogue!$C$2:$C$9</t>
        </is>
      </c>
      <c r="C16" s="3" t="inlineStr">
        <is>
          <t>Classeur</t>
        </is>
      </c>
    </row>
    <row r="17">
      <c r="A17" s="13" t="inlineStr">
        <is>
          <t>Total_HT</t>
        </is>
      </c>
      <c r="B17" s="10" t="inlineStr">
        <is>
          <t>=Catalogue!$D$2:$D$9</t>
        </is>
      </c>
      <c r="C17" s="3" t="inlineStr">
        <is>
          <t>Classeur</t>
        </is>
      </c>
    </row>
    <row r="18">
      <c r="A18" s="13" t="inlineStr">
        <is>
          <t>TVA</t>
        </is>
      </c>
      <c r="B18" s="10" t="inlineStr">
        <is>
          <t>=Paramètres!$B$1</t>
        </is>
      </c>
      <c r="C18" s="3" t="inlineStr">
        <is>
          <t>Classeur</t>
        </is>
      </c>
    </row>
    <row r="20">
      <c r="A20" s="5" t="inlineStr">
        <is>
          <t>Remarque : TVA1 est refusé car il désigne la cellule de la colonne TVA, ligne 1. Un nom supprimé provoque #NOM? dans les formules.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2026-09-27T08:33:42Z</dcterms:created>
  <dcterms:modified xmlns:dcterms="http://purl.org/dc/terms/" xmlns:xsi="http://www.w3.org/2001/XMLSchema-instance" xsi:type="dcterms:W3CDTF">2026-09-27T08:33:42Z</dcterms:modified>
</cp:coreProperties>
</file>