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criptions" sheetId="1" state="visible" r:id="rId1"/>
    <sheet xmlns:r="http://schemas.openxmlformats.org/officeDocument/2006/relationships" name="Listes" sheetId="2" state="visible" r:id="rId2"/>
    <sheet xmlns:r="http://schemas.openxmlformats.org/officeDocument/2006/relationships" name="Corrigé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4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003A6C"/>
      <sz val="13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pivotButton="0" quotePrefix="0" xfId="0"/>
    <xf numFmtId="0" fontId="3" fillId="0" borderId="0" pivotButton="0" quotePrefix="0" xfId="0"/>
    <xf numFmtId="0" fontId="2" fillId="0" borderId="1" pivotButton="0" quotePrefix="0" xfId="0"/>
    <xf numFmtId="164" fontId="2" fillId="0" borderId="1" pivotButton="0" quotePrefix="0" xfId="0"/>
    <xf numFmtId="49" fontId="2" fillId="0" borderId="1" pivotButton="0" quotePrefix="0" xfId="0"/>
    <xf numFmtId="9" fontId="2" fillId="0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2" fillId="3" borderId="1" applyProtection="1" pivotButton="0" quotePrefix="0" xfId="0">
      <protection locked="0" hidden="0"/>
    </xf>
    <xf numFmtId="164" fontId="2" fillId="3" borderId="1" applyProtection="1" pivotButton="0" quotePrefix="0" xfId="0">
      <protection locked="0" hidden="0"/>
    </xf>
    <xf numFmtId="49" fontId="2" fillId="3" borderId="1" applyProtection="1" pivotButton="0" quotePrefix="0" xfId="0">
      <protection locked="0" hidden="0"/>
    </xf>
    <xf numFmtId="9" fontId="2" fillId="3" borderId="1" applyProtection="1" pivotButton="0" quotePrefix="0" xfId="0">
      <protection locked="0" hidden="0"/>
    </xf>
    <xf numFmtId="0" fontId="1" fillId="0" borderId="0" applyProtection="1" pivotButton="0" quotePrefix="0" xfId="0">
      <protection locked="1" hidden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9" customWidth="1" min="4" max="4"/>
    <col width="12" customWidth="1" min="5" max="5"/>
    <col width="9" customWidth="1" min="6" max="6"/>
    <col width="3" customWidth="1" min="7" max="7"/>
    <col width="13" customWidth="1" min="8" max="8"/>
    <col width="9" customWidth="1" min="9" max="9"/>
    <col width="3" customWidth="1" min="10" max="10"/>
    <col width="90" customWidth="1" min="11" max="11"/>
  </cols>
  <sheetData>
    <row r="1">
      <c r="A1" s="1" t="inlineStr">
        <is>
          <t>Stagiaire</t>
        </is>
      </c>
      <c r="B1" s="1" t="inlineStr">
        <is>
          <t>Formation</t>
        </is>
      </c>
      <c r="C1" s="1" t="inlineStr">
        <is>
          <t>Date</t>
        </is>
      </c>
      <c r="D1" s="1" t="inlineStr">
        <is>
          <t>Heures</t>
        </is>
      </c>
      <c r="E1" s="1" t="inlineStr">
        <is>
          <t>Code postal</t>
        </is>
      </c>
      <c r="F1" s="1" t="inlineStr">
        <is>
          <t>Remise</t>
        </is>
      </c>
      <c r="K1" s="2" t="inlineStr">
        <is>
          <t>Consignes</t>
        </is>
      </c>
    </row>
    <row r="2">
      <c r="A2" s="3" t="inlineStr">
        <is>
          <t>Martin Léa</t>
        </is>
      </c>
      <c r="B2" s="3" t="inlineStr">
        <is>
          <t>Excel</t>
        </is>
      </c>
      <c r="C2" s="4" t="n">
        <v>46307</v>
      </c>
      <c r="D2" s="3" t="n">
        <v>14</v>
      </c>
      <c r="E2" s="5" t="inlineStr">
        <is>
          <t>62000</t>
        </is>
      </c>
      <c r="F2" s="6" t="n">
        <v>0.1</v>
      </c>
      <c r="H2" s="7" t="inlineStr">
        <is>
          <t>Total heures</t>
        </is>
      </c>
      <c r="I2" s="7">
        <f>SUM(D2:D20)</f>
        <v/>
      </c>
      <c r="K2" s="8" t="inlineStr">
        <is>
          <t>1. B2:B20 : Données › Validation des données › Liste, Source =Listes!$A$2:$A$6.</t>
        </is>
      </c>
    </row>
    <row r="3">
      <c r="A3" s="3" t="inlineStr">
        <is>
          <t>Dubois Paul</t>
        </is>
      </c>
      <c r="B3" s="3" t="inlineStr">
        <is>
          <t>Word</t>
        </is>
      </c>
      <c r="C3" s="4" t="n">
        <v>46314</v>
      </c>
      <c r="D3" s="3" t="n">
        <v>7</v>
      </c>
      <c r="E3" s="3" t="n">
        <v>6240</v>
      </c>
      <c r="F3" s="6" t="n">
        <v>0</v>
      </c>
      <c r="K3" s="8" t="inlineStr">
        <is>
          <t>2. C2:C20 : Date comprise entre 01/01/2026 et 31/12/2026.   D2:D20 : Nombre entier compris entre 1 et 35.</t>
        </is>
      </c>
    </row>
    <row r="4">
      <c r="A4" s="3" t="inlineStr">
        <is>
          <t>Leroy Anne</t>
        </is>
      </c>
      <c r="B4" s="3" t="inlineStr">
        <is>
          <t>Exel</t>
        </is>
      </c>
      <c r="C4" s="4" t="n">
        <v>46321</v>
      </c>
      <c r="D4" s="3" t="n">
        <v>21</v>
      </c>
      <c r="E4" s="5" t="inlineStr">
        <is>
          <t>59800</t>
        </is>
      </c>
      <c r="F4" s="6" t="n">
        <v>0.15</v>
      </c>
      <c r="K4" s="8" t="inlineStr">
        <is>
          <t>3. E2:E20 : Longueur du texte égale à 5.   F2:F20 : Décimal compris entre 0 et 0,3.</t>
        </is>
      </c>
    </row>
    <row r="5">
      <c r="A5" s="3" t="inlineStr">
        <is>
          <t>Petit Marc</t>
        </is>
      </c>
      <c r="B5" s="3" t="inlineStr">
        <is>
          <t>PowerPoint</t>
        </is>
      </c>
      <c r="C5" s="4" t="n">
        <v>46335</v>
      </c>
      <c r="D5" s="3" t="n">
        <v>40</v>
      </c>
      <c r="E5" s="5" t="inlineStr">
        <is>
          <t>62100</t>
        </is>
      </c>
      <c r="F5" s="6" t="n">
        <v>0.5</v>
      </c>
      <c r="K5" s="8" t="inlineStr">
        <is>
          <t>4. A2:A20 : Personnalisé =NB.SI($A$2:$A$20;A2)=1, alerte Avertissement, titre « Doublon ».</t>
        </is>
      </c>
    </row>
    <row r="6">
      <c r="A6" s="3" t="inlineStr">
        <is>
          <t>Roux Julie</t>
        </is>
      </c>
      <c r="B6" s="3" t="inlineStr">
        <is>
          <t>Outlook</t>
        </is>
      </c>
      <c r="C6" s="4" t="n">
        <v>46022</v>
      </c>
      <c r="D6" s="3" t="n">
        <v>7</v>
      </c>
      <c r="E6" s="5" t="inlineStr">
        <is>
          <t>80000</t>
        </is>
      </c>
      <c r="F6" s="6" t="n">
        <v>0.05</v>
      </c>
      <c r="K6" s="8" t="inlineStr">
        <is>
          <t>5. D2:D20 : ajoutez un message de saisie (Durée / Nombre entier d'heures, de 1 à 35) et une alerte Arrêt explicite.</t>
        </is>
      </c>
    </row>
    <row r="7">
      <c r="A7" s="3" t="inlineStr">
        <is>
          <t>Martin Léa</t>
        </is>
      </c>
      <c r="B7" s="3" t="inlineStr">
        <is>
          <t>Access</t>
        </is>
      </c>
      <c r="C7" s="4" t="n">
        <v>46342</v>
      </c>
      <c r="D7" s="3" t="n">
        <v>14</v>
      </c>
      <c r="E7" s="5" t="inlineStr">
        <is>
          <t>62000</t>
        </is>
      </c>
      <c r="F7" s="6" t="n">
        <v>0</v>
      </c>
      <c r="K7" s="8" t="inlineStr">
        <is>
          <t>6. Données › Validation des données › Entourer les données non valides : 7 cellules sont entourées. Corrigez-les puis Effacer les cercles.</t>
        </is>
      </c>
    </row>
    <row r="8">
      <c r="A8" s="3" t="n"/>
      <c r="B8" s="3" t="n"/>
      <c r="C8" s="4" t="n"/>
      <c r="D8" s="3" t="n"/>
      <c r="E8" s="5" t="n"/>
      <c r="F8" s="6" t="n"/>
      <c r="K8" s="8" t="inlineStr">
        <is>
          <t xml:space="preserve">   (indice : un nom en double, une formation mal orthographiée, une date de 2025, 40 h, un code postal à 4 caractères, une remise de 50 %)</t>
        </is>
      </c>
    </row>
    <row r="9">
      <c r="A9" s="3" t="n"/>
      <c r="B9" s="3" t="n"/>
      <c r="C9" s="4" t="n"/>
      <c r="D9" s="3" t="n"/>
      <c r="E9" s="5" t="n"/>
      <c r="F9" s="6" t="n"/>
      <c r="K9" s="8" t="inlineStr">
        <is>
          <t>7. Sélectionnez A2:F20, Ctrl + 1 › Protection › décochez Verrouillée. Sur I2, cochez Masquée.</t>
        </is>
      </c>
    </row>
    <row r="10">
      <c r="A10" s="3" t="n"/>
      <c r="B10" s="3" t="n"/>
      <c r="C10" s="4" t="n"/>
      <c r="D10" s="3" t="n"/>
      <c r="E10" s="5" t="n"/>
      <c r="F10" s="6" t="n"/>
      <c r="K10" s="8" t="inlineStr">
        <is>
          <t>8. Révision › Protéger la feuille : autorisez Trier et Utiliser le filtre automatique. Testez : I2 et la ligne 1 ne sont plus modifiables.</t>
        </is>
      </c>
    </row>
    <row r="11">
      <c r="A11" s="3" t="n"/>
      <c r="B11" s="3" t="n"/>
      <c r="C11" s="4" t="n"/>
      <c r="D11" s="3" t="n"/>
      <c r="E11" s="5" t="n"/>
      <c r="F11" s="6" t="n"/>
      <c r="K11" s="8" t="inlineStr">
        <is>
          <t>9. Révision › Protéger le classeur (Structure) : essayez de renommer ou supprimer une feuille.</t>
        </is>
      </c>
    </row>
    <row r="12">
      <c r="A12" s="3" t="n"/>
      <c r="B12" s="3" t="n"/>
      <c r="C12" s="4" t="n"/>
      <c r="D12" s="3" t="n"/>
      <c r="E12" s="5" t="n"/>
      <c r="F12" s="6" t="n"/>
      <c r="K12" s="8" t="inlineStr">
        <is>
          <t>Mot de passe : facultatif. Si vous en mettez un pour l'exercice, notez-le : il est impossible de le retrouver.</t>
        </is>
      </c>
    </row>
    <row r="13">
      <c r="A13" s="3" t="n"/>
      <c r="B13" s="3" t="n"/>
      <c r="C13" s="4" t="n"/>
      <c r="D13" s="3" t="n"/>
      <c r="E13" s="5" t="n"/>
      <c r="F13" s="6" t="n"/>
    </row>
    <row r="14">
      <c r="A14" s="3" t="n"/>
      <c r="B14" s="3" t="n"/>
      <c r="C14" s="4" t="n"/>
      <c r="D14" s="3" t="n"/>
      <c r="E14" s="5" t="n"/>
      <c r="F14" s="6" t="n"/>
    </row>
    <row r="15">
      <c r="A15" s="3" t="n"/>
      <c r="B15" s="3" t="n"/>
      <c r="C15" s="4" t="n"/>
      <c r="D15" s="3" t="n"/>
      <c r="E15" s="5" t="n"/>
      <c r="F15" s="6" t="n"/>
    </row>
    <row r="16">
      <c r="A16" s="3" t="n"/>
      <c r="B16" s="3" t="n"/>
      <c r="C16" s="4" t="n"/>
      <c r="D16" s="3" t="n"/>
      <c r="E16" s="5" t="n"/>
      <c r="F16" s="6" t="n"/>
    </row>
    <row r="17">
      <c r="A17" s="3" t="n"/>
      <c r="B17" s="3" t="n"/>
      <c r="C17" s="4" t="n"/>
      <c r="D17" s="3" t="n"/>
      <c r="E17" s="5" t="n"/>
      <c r="F17" s="6" t="n"/>
    </row>
    <row r="18">
      <c r="A18" s="3" t="n"/>
      <c r="B18" s="3" t="n"/>
      <c r="C18" s="4" t="n"/>
      <c r="D18" s="3" t="n"/>
      <c r="E18" s="5" t="n"/>
      <c r="F18" s="6" t="n"/>
    </row>
    <row r="19">
      <c r="A19" s="3" t="n"/>
      <c r="B19" s="3" t="n"/>
      <c r="C19" s="4" t="n"/>
      <c r="D19" s="3" t="n"/>
      <c r="E19" s="5" t="n"/>
      <c r="F19" s="6" t="n"/>
    </row>
    <row r="20">
      <c r="A20" s="3" t="n"/>
      <c r="B20" s="3" t="n"/>
      <c r="C20" s="4" t="n"/>
      <c r="D20" s="3" t="n"/>
      <c r="E20" s="5" t="n"/>
      <c r="F20" s="6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6" customWidth="1" min="1" max="1"/>
  </cols>
  <sheetData>
    <row r="1">
      <c r="A1" s="9" t="inlineStr">
        <is>
          <t>Formations</t>
        </is>
      </c>
    </row>
    <row r="2">
      <c r="A2" s="8" t="inlineStr">
        <is>
          <t>Excel</t>
        </is>
      </c>
    </row>
    <row r="3">
      <c r="A3" s="8" t="inlineStr">
        <is>
          <t>Word</t>
        </is>
      </c>
    </row>
    <row r="4">
      <c r="A4" s="8" t="inlineStr">
        <is>
          <t>PowerPoint</t>
        </is>
      </c>
    </row>
    <row r="5">
      <c r="A5" s="8" t="inlineStr">
        <is>
          <t>Outlook</t>
        </is>
      </c>
    </row>
    <row r="6">
      <c r="A6" s="8" t="inlineStr">
        <is>
          <t>Access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9" customWidth="1" min="4" max="4"/>
    <col width="12" customWidth="1" min="5" max="5"/>
    <col width="9" customWidth="1" min="6" max="6"/>
    <col width="3" customWidth="1" min="7" max="7"/>
    <col width="13" customWidth="1" min="8" max="8"/>
    <col width="9" customWidth="1" min="9" max="9"/>
    <col width="3" customWidth="1" min="10" max="10"/>
    <col width="90" customWidth="1" min="11" max="11"/>
  </cols>
  <sheetData>
    <row r="1">
      <c r="A1" s="1" t="inlineStr">
        <is>
          <t>Stagiaire</t>
        </is>
      </c>
      <c r="B1" s="1" t="inlineStr">
        <is>
          <t>Formation</t>
        </is>
      </c>
      <c r="C1" s="1" t="inlineStr">
        <is>
          <t>Date</t>
        </is>
      </c>
      <c r="D1" s="1" t="inlineStr">
        <is>
          <t>Heures</t>
        </is>
      </c>
      <c r="E1" s="1" t="inlineStr">
        <is>
          <t>Code postal</t>
        </is>
      </c>
      <c r="F1" s="1" t="inlineStr">
        <is>
          <t>Remise</t>
        </is>
      </c>
      <c r="K1" s="2" t="inlineStr">
        <is>
          <t>Corrigé</t>
        </is>
      </c>
    </row>
    <row r="2">
      <c r="A2" s="10" t="inlineStr">
        <is>
          <t>Martin Léa</t>
        </is>
      </c>
      <c r="B2" s="10" t="inlineStr">
        <is>
          <t>Excel</t>
        </is>
      </c>
      <c r="C2" s="11" t="n">
        <v>46307</v>
      </c>
      <c r="D2" s="10" t="n">
        <v>14</v>
      </c>
      <c r="E2" s="12" t="inlineStr">
        <is>
          <t>62000</t>
        </is>
      </c>
      <c r="F2" s="13" t="n">
        <v>0.1</v>
      </c>
      <c r="H2" s="7" t="inlineStr">
        <is>
          <t>Total heures</t>
        </is>
      </c>
      <c r="I2" s="14">
        <f>SUM(D2:D20)</f>
        <v/>
      </c>
      <c r="K2" s="8" t="inlineStr">
        <is>
          <t>Validations appliquées : Données › Validation des données sur chaque colonne (sélectionnez une cellule pour voir la règle et le message de saisie).</t>
        </is>
      </c>
    </row>
    <row r="3">
      <c r="A3" s="10" t="inlineStr">
        <is>
          <t>Dubois Paul</t>
        </is>
      </c>
      <c r="B3" s="10" t="inlineStr">
        <is>
          <t>Word</t>
        </is>
      </c>
      <c r="C3" s="11" t="n">
        <v>46314</v>
      </c>
      <c r="D3" s="10" t="n">
        <v>7</v>
      </c>
      <c r="E3" s="12" t="inlineStr">
        <is>
          <t>06240</t>
        </is>
      </c>
      <c r="F3" s="13" t="n">
        <v>0</v>
      </c>
      <c r="K3" s="8" t="inlineStr">
        <is>
          <t>Corrections : B4 Excel · C6 07/12/2026 · D5 35 · E3 06240 (colonne au format Texte) · F5 30 % · A7 Moreau Léa (au lieu du doublon).</t>
        </is>
      </c>
    </row>
    <row r="4">
      <c r="A4" s="10" t="inlineStr">
        <is>
          <t>Leroy Anne</t>
        </is>
      </c>
      <c r="B4" s="10" t="inlineStr">
        <is>
          <t>Excel</t>
        </is>
      </c>
      <c r="C4" s="11" t="n">
        <v>46321</v>
      </c>
      <c r="D4" s="10" t="n">
        <v>21</v>
      </c>
      <c r="E4" s="12" t="inlineStr">
        <is>
          <t>59800</t>
        </is>
      </c>
      <c r="F4" s="13" t="n">
        <v>0.15</v>
      </c>
      <c r="K4" s="8" t="inlineStr">
        <is>
          <t>A2:F20 déverrouillées (fond vert). I2 verrouillée et Masquée : la formule =SOMME(D2:D20) ne s'affiche pas.</t>
        </is>
      </c>
    </row>
    <row r="5">
      <c r="A5" s="10" t="inlineStr">
        <is>
          <t>Petit Marc</t>
        </is>
      </c>
      <c r="B5" s="10" t="inlineStr">
        <is>
          <t>PowerPoint</t>
        </is>
      </c>
      <c r="C5" s="11" t="n">
        <v>46335</v>
      </c>
      <c r="D5" s="10" t="n">
        <v>35</v>
      </c>
      <c r="E5" s="12" t="inlineStr">
        <is>
          <t>62100</t>
        </is>
      </c>
      <c r="F5" s="13" t="n">
        <v>0.3</v>
      </c>
      <c r="K5" s="8" t="inlineStr">
        <is>
          <t>Feuille protégée SANS mot de passe (Révision › Ôter la protection) ; Trier et Filtre automatique autorisés.</t>
        </is>
      </c>
    </row>
    <row r="6">
      <c r="A6" s="10" t="inlineStr">
        <is>
          <t>Roux Julie</t>
        </is>
      </c>
      <c r="B6" s="10" t="inlineStr">
        <is>
          <t>Outlook</t>
        </is>
      </c>
      <c r="C6" s="11" t="n">
        <v>46363</v>
      </c>
      <c r="D6" s="10" t="n">
        <v>7</v>
      </c>
      <c r="E6" s="12" t="inlineStr">
        <is>
          <t>80000</t>
        </is>
      </c>
      <c r="F6" s="13" t="n">
        <v>0.05</v>
      </c>
      <c r="K6" s="8" t="inlineStr">
        <is>
          <t>Protection de la structure du classeur : à activer vous-même (Révision › Protéger le classeur).</t>
        </is>
      </c>
    </row>
    <row r="7">
      <c r="A7" s="10" t="inlineStr">
        <is>
          <t>Moreau Léa</t>
        </is>
      </c>
      <c r="B7" s="10" t="inlineStr">
        <is>
          <t>Access</t>
        </is>
      </c>
      <c r="C7" s="11" t="n">
        <v>46342</v>
      </c>
      <c r="D7" s="10" t="n">
        <v>14</v>
      </c>
      <c r="E7" s="12" t="inlineStr">
        <is>
          <t>62000</t>
        </is>
      </c>
      <c r="F7" s="13" t="n">
        <v>0</v>
      </c>
    </row>
    <row r="8">
      <c r="A8" s="10" t="n"/>
      <c r="B8" s="10" t="n"/>
      <c r="C8" s="11" t="n"/>
      <c r="D8" s="10" t="n"/>
      <c r="E8" s="12" t="n"/>
      <c r="F8" s="13" t="n"/>
    </row>
    <row r="9">
      <c r="A9" s="10" t="n"/>
      <c r="B9" s="10" t="n"/>
      <c r="C9" s="11" t="n"/>
      <c r="D9" s="10" t="n"/>
      <c r="E9" s="12" t="n"/>
      <c r="F9" s="13" t="n"/>
    </row>
    <row r="10">
      <c r="A10" s="10" t="n"/>
      <c r="B10" s="10" t="n"/>
      <c r="C10" s="11" t="n"/>
      <c r="D10" s="10" t="n"/>
      <c r="E10" s="12" t="n"/>
      <c r="F10" s="13" t="n"/>
    </row>
    <row r="11">
      <c r="A11" s="10" t="n"/>
      <c r="B11" s="10" t="n"/>
      <c r="C11" s="11" t="n"/>
      <c r="D11" s="10" t="n"/>
      <c r="E11" s="12" t="n"/>
      <c r="F11" s="13" t="n"/>
    </row>
    <row r="12">
      <c r="A12" s="10" t="n"/>
      <c r="B12" s="10" t="n"/>
      <c r="C12" s="11" t="n"/>
      <c r="D12" s="10" t="n"/>
      <c r="E12" s="12" t="n"/>
      <c r="F12" s="13" t="n"/>
    </row>
    <row r="13">
      <c r="A13" s="10" t="n"/>
      <c r="B13" s="10" t="n"/>
      <c r="C13" s="11" t="n"/>
      <c r="D13" s="10" t="n"/>
      <c r="E13" s="12" t="n"/>
      <c r="F13" s="13" t="n"/>
    </row>
    <row r="14">
      <c r="A14" s="10" t="n"/>
      <c r="B14" s="10" t="n"/>
      <c r="C14" s="11" t="n"/>
      <c r="D14" s="10" t="n"/>
      <c r="E14" s="12" t="n"/>
      <c r="F14" s="13" t="n"/>
    </row>
    <row r="15">
      <c r="A15" s="10" t="n"/>
      <c r="B15" s="10" t="n"/>
      <c r="C15" s="11" t="n"/>
      <c r="D15" s="10" t="n"/>
      <c r="E15" s="12" t="n"/>
      <c r="F15" s="13" t="n"/>
    </row>
    <row r="16">
      <c r="A16" s="10" t="n"/>
      <c r="B16" s="10" t="n"/>
      <c r="C16" s="11" t="n"/>
      <c r="D16" s="10" t="n"/>
      <c r="E16" s="12" t="n"/>
      <c r="F16" s="13" t="n"/>
    </row>
    <row r="17">
      <c r="A17" s="10" t="n"/>
      <c r="B17" s="10" t="n"/>
      <c r="C17" s="11" t="n"/>
      <c r="D17" s="10" t="n"/>
      <c r="E17" s="12" t="n"/>
      <c r="F17" s="13" t="n"/>
    </row>
    <row r="18">
      <c r="A18" s="10" t="n"/>
      <c r="B18" s="10" t="n"/>
      <c r="C18" s="11" t="n"/>
      <c r="D18" s="10" t="n"/>
      <c r="E18" s="12" t="n"/>
      <c r="F18" s="13" t="n"/>
    </row>
    <row r="19">
      <c r="A19" s="10" t="n"/>
      <c r="B19" s="10" t="n"/>
      <c r="C19" s="11" t="n"/>
      <c r="D19" s="10" t="n"/>
      <c r="E19" s="12" t="n"/>
      <c r="F19" s="13" t="n"/>
    </row>
    <row r="20">
      <c r="A20" s="10" t="n"/>
      <c r="B20" s="10" t="n"/>
      <c r="C20" s="11" t="n"/>
      <c r="D20" s="10" t="n"/>
      <c r="E20" s="12" t="n"/>
      <c r="F20" s="13" t="n"/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dataValidations count="6">
    <dataValidation sqref="B2:B20" showDropDown="0" showInputMessage="1" showErrorMessage="1" allowBlank="1" errorTitle="Formation" error="Choisissez une formation dans la liste." promptTitle="Formation" prompt="Utilisez la flèche ou Alt + Bas." type="list" errorStyle="stop">
      <formula1>Listes!$A$2:$A$6</formula1>
    </dataValidation>
    <dataValidation sqref="C2:C20" showDropDown="0" showInputMessage="1" showErrorMessage="1" allowBlank="1" errorTitle="Date" error="La date doit être comprise entre le 01/01/2026 et le 31/12/2026." promptTitle="Date de session" prompt="Format jj/mm/aaaa, en 2026." type="date" errorStyle="stop" operator="between">
      <formula1>DATE(2026,1,1)</formula1>
      <formula2>DATE(2026,12,31)</formula2>
    </dataValidation>
    <dataValidation sqref="D2:D20" showDropDown="0" showInputMessage="1" showErrorMessage="1" allowBlank="1" errorTitle="Durée" error="Saisissez un nombre entier d'heures entre 1 et 35." promptTitle="Durée" prompt="Nombre entier d'heures, de 1 à 35." type="whole" errorStyle="stop" operator="between">
      <formula1>1</formula1>
      <formula2>35</formula2>
    </dataValidation>
    <dataValidation sqref="E2:E20" showDropDown="0" showInputMessage="1" showErrorMessage="1" allowBlank="1" errorTitle="Code postal" error="Le code postal comporte 5 caractères." promptTitle="Code postal" prompt="5 caractères, ex. 62000." type="textLength" errorStyle="stop" operator="equal">
      <formula1>5</formula1>
    </dataValidation>
    <dataValidation sqref="F2:F20" showDropDown="0" showInputMessage="1" showErrorMessage="1" allowBlank="1" errorTitle="Remise" error="Remise habituelle : de 0 à 30 %. Vérifiez." promptTitle="Remise" prompt="Entre 0 et 30 %." type="decimal" errorStyle="information" operator="between">
      <formula1>0</formula1>
      <formula2>0.3</formula2>
    </dataValidation>
    <dataValidation sqref="A2:A20" showDropDown="0" showInputMessage="1" showErrorMessage="1" allowBlank="1" errorTitle="Doublon" error="Ce stagiaire est déjà inscrit. Continuer ?" promptTitle="Stagiaire" prompt="NOM Prénom, une seule fois." type="custom" errorStyle="warning">
      <formula1>COUNTIF($A$2:$A$20,A2)=1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2026-09-27T10:13:06Z</dcterms:created>
  <dcterms:modified xmlns:dcterms="http://purl.org/dc/terms/" xmlns:xsi="http://www.w3.org/2001/XMLSchema-instance" xsi:type="dcterms:W3CDTF">2026-09-27T10:13:06Z</dcterms:modified>
</cp:coreProperties>
</file>