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Nord" sheetId="2" state="visible" r:id="rId2"/>
    <sheet xmlns:r="http://schemas.openxmlformats.org/officeDocument/2006/relationships" name="Sud" sheetId="3" state="visible" r:id="rId3"/>
    <sheet xmlns:r="http://schemas.openxmlformats.org/officeDocument/2006/relationships" name="Est" sheetId="4" state="visible" r:id="rId4"/>
    <sheet xmlns:r="http://schemas.openxmlformats.org/officeDocument/2006/relationships" name="Synthèse" sheetId="5" state="visible" r:id="rId5"/>
    <sheet xmlns:r="http://schemas.openxmlformats.org/officeDocument/2006/relationships" name="Ventes" sheetId="6" state="visible" r:id="rId6"/>
    <sheet xmlns:r="http://schemas.openxmlformats.org/officeDocument/2006/relationships" name="Corrigé Plan" sheetId="7" state="visible" r:id="rId7"/>
    <sheet xmlns:r="http://schemas.openxmlformats.org/officeDocument/2006/relationships" name="Corrigé Conso" sheetId="8" state="visible" r:id="rId8"/>
    <sheet xmlns:r="http://schemas.openxmlformats.org/officeDocument/2006/relationships" name="Corrigé Sous-totaux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2" fillId="0" borderId="0" pivotButton="0" quotePrefix="0" xfId="0"/>
    <xf numFmtId="0" fontId="1" fillId="0" borderId="1" pivotButton="0" quotePrefix="0" xfId="0"/>
    <xf numFmtId="164" fontId="1" fillId="0" borderId="1" pivotButton="0" quotePrefix="0" xfId="0"/>
    <xf numFmtId="0" fontId="1" fillId="3" borderId="1" pivotButton="0" quotePrefix="0" xfId="0"/>
    <xf numFmtId="164" fontId="1" fillId="3" borderId="1" pivotButton="0" quotePrefix="0" xfId="0"/>
    <xf numFmtId="164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95" customWidth="1" min="4" max="4"/>
  </cols>
  <sheetData>
    <row r="1">
      <c r="A1" s="1" t="inlineStr">
        <is>
          <t>Poste</t>
        </is>
      </c>
      <c r="B1" s="1" t="inlineStr">
        <is>
          <t>Montant</t>
        </is>
      </c>
      <c r="D1" s="2" t="inlineStr">
        <is>
          <t>Consignes – Le plan</t>
        </is>
      </c>
    </row>
    <row r="2">
      <c r="A2" s="3" t="inlineStr">
        <is>
          <t>Formations Excel</t>
        </is>
      </c>
      <c r="B2" s="4" t="n">
        <v>18000</v>
      </c>
      <c r="D2" s="5" t="inlineStr">
        <is>
          <t>1. Sélectionnez les lignes 2 à 4, Données › Plan › Grouper (Maj + Alt + →). Faites de même pour les lignes 6 à 8.</t>
        </is>
      </c>
    </row>
    <row r="3">
      <c r="A3" s="3" t="inlineStr">
        <is>
          <t>Formations Word</t>
        </is>
      </c>
      <c r="B3" s="4" t="n">
        <v>9000</v>
      </c>
      <c r="D3" s="5" t="inlineStr">
        <is>
          <t>2. Sélectionnez les lignes 2 à 9 et groupez : le plan compte 3 niveaux (boutons 1, 2, 3 à gauche).</t>
        </is>
      </c>
    </row>
    <row r="4">
      <c r="A4" s="3" t="inlineStr">
        <is>
          <t>Certifications TOSA</t>
        </is>
      </c>
      <c r="B4" s="4" t="n">
        <v>6500</v>
      </c>
      <c r="D4" s="5" t="inlineStr">
        <is>
          <t>3. Cliquez sur 1 : seul le Résultat (23 400 €) reste visible. Sur 2 : les deux totaux. Sur 3 : tout le détail.</t>
        </is>
      </c>
    </row>
    <row r="5">
      <c r="A5" s="6" t="inlineStr">
        <is>
          <t>Total produits</t>
        </is>
      </c>
      <c r="B5" s="7">
        <f>SUM(B2:B4)</f>
        <v/>
      </c>
      <c r="D5" s="5" t="inlineStr">
        <is>
          <t>4. Dissocier › Effacer le plan, puis Grouper › Plan automatique : comparez avec votre plan manuel.</t>
        </is>
      </c>
    </row>
    <row r="6">
      <c r="A6" s="3" t="inlineStr">
        <is>
          <t>Loyer</t>
        </is>
      </c>
      <c r="B6" s="4" t="n">
        <v>4800</v>
      </c>
    </row>
    <row r="7">
      <c r="A7" s="3" t="inlineStr">
        <is>
          <t>Déplacements</t>
        </is>
      </c>
      <c r="B7" s="4" t="n">
        <v>3200</v>
      </c>
    </row>
    <row r="8">
      <c r="A8" s="3" t="inlineStr">
        <is>
          <t>Logiciels</t>
        </is>
      </c>
      <c r="B8" s="4" t="n">
        <v>2100</v>
      </c>
    </row>
    <row r="9">
      <c r="A9" s="6" t="inlineStr">
        <is>
          <t>Total charges</t>
        </is>
      </c>
      <c r="B9" s="7">
        <f>SUM(B6:B8)</f>
        <v/>
      </c>
    </row>
    <row r="10">
      <c r="A10" s="6" t="inlineStr">
        <is>
          <t>Résultat</t>
        </is>
      </c>
      <c r="B10" s="7">
        <f>B5-B9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" t="inlineStr">
        <is>
          <t>Formation</t>
        </is>
      </c>
      <c r="B1" s="1" t="inlineStr">
        <is>
          <t>T1</t>
        </is>
      </c>
      <c r="C1" s="1" t="inlineStr">
        <is>
          <t>T2</t>
        </is>
      </c>
    </row>
    <row r="2">
      <c r="A2" s="3" t="inlineStr">
        <is>
          <t>Excel</t>
        </is>
      </c>
      <c r="B2" s="3" t="n">
        <v>12</v>
      </c>
      <c r="C2" s="3" t="n">
        <v>15</v>
      </c>
    </row>
    <row r="3">
      <c r="A3" s="3" t="inlineStr">
        <is>
          <t>Word</t>
        </is>
      </c>
      <c r="B3" s="3" t="n">
        <v>8</v>
      </c>
      <c r="C3" s="3" t="n">
        <v>6</v>
      </c>
    </row>
    <row r="4">
      <c r="A4" s="3" t="inlineStr">
        <is>
          <t>PowerPoint</t>
        </is>
      </c>
      <c r="B4" s="3" t="n">
        <v>5</v>
      </c>
      <c r="C4" s="3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" t="inlineStr">
        <is>
          <t>Formation</t>
        </is>
      </c>
      <c r="B1" s="1" t="inlineStr">
        <is>
          <t>T1</t>
        </is>
      </c>
      <c r="C1" s="1" t="inlineStr">
        <is>
          <t>T2</t>
        </is>
      </c>
    </row>
    <row r="2">
      <c r="A2" s="3" t="inlineStr">
        <is>
          <t>Word</t>
        </is>
      </c>
      <c r="B2" s="3" t="n">
        <v>9</v>
      </c>
      <c r="C2" s="3" t="n">
        <v>4</v>
      </c>
    </row>
    <row r="3">
      <c r="A3" s="3" t="inlineStr">
        <is>
          <t>Excel</t>
        </is>
      </c>
      <c r="B3" s="3" t="n">
        <v>10</v>
      </c>
      <c r="C3" s="3" t="n">
        <v>11</v>
      </c>
    </row>
    <row r="4">
      <c r="A4" s="3" t="inlineStr">
        <is>
          <t>Outlook</t>
        </is>
      </c>
      <c r="B4" s="3" t="n">
        <v>3</v>
      </c>
      <c r="C4" s="3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" t="inlineStr">
        <is>
          <t>Formation</t>
        </is>
      </c>
      <c r="B1" s="1" t="inlineStr">
        <is>
          <t>T1</t>
        </is>
      </c>
      <c r="C1" s="1" t="inlineStr">
        <is>
          <t>T2</t>
        </is>
      </c>
    </row>
    <row r="2">
      <c r="A2" s="3" t="inlineStr">
        <is>
          <t>Excel</t>
        </is>
      </c>
      <c r="B2" s="3" t="n">
        <v>7</v>
      </c>
      <c r="C2" s="3" t="n">
        <v>9</v>
      </c>
    </row>
    <row r="3">
      <c r="A3" s="3" t="inlineStr">
        <is>
          <t>PowerPoint</t>
        </is>
      </c>
      <c r="B3" s="3" t="n">
        <v>4</v>
      </c>
      <c r="C3" s="3" t="n">
        <v>6</v>
      </c>
    </row>
    <row r="4">
      <c r="A4" s="3" t="inlineStr">
        <is>
          <t>Word</t>
        </is>
      </c>
      <c r="B4" s="3" t="n">
        <v>5</v>
      </c>
      <c r="C4" s="3" t="n">
        <v>5</v>
      </c>
    </row>
    <row r="5">
      <c r="A5" s="3" t="inlineStr">
        <is>
          <t>Outlook</t>
        </is>
      </c>
      <c r="B5" s="3" t="n">
        <v>2</v>
      </c>
      <c r="C5" s="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" t="inlineStr">
        <is>
          <t>Consigne – Consolidation</t>
        </is>
      </c>
    </row>
    <row r="2">
      <c r="A2" s="5" t="inlineStr">
        <is>
          <t>Cliquez en A3, puis Données › Outils de données › Consolider : fonction Somme.</t>
        </is>
      </c>
    </row>
    <row r="3">
      <c r="A3" s="5" t="inlineStr">
        <is>
          <t>Ajoutez Nord!$A$1:$C$4, Sud!$A$1:$C$4 et Est!$A$1:$C$5. Cochez Ligne du haut et Colonne de gauche. OK.</t>
        </is>
      </c>
    </row>
    <row r="4">
      <c r="A4" s="5" t="inlineStr">
        <is>
          <t>Résultat attendu : Excel 29 / 35, Word 22 / 15, PowerPoint 9 / 13, Outlook 5 / 6.</t>
        </is>
      </c>
    </row>
    <row r="5">
      <c r="A5" s="5" t="inlineStr">
        <is>
          <t>Recommencez en cochant « Lier aux données sources » : un plan apparaît, avec une ligne par feuille.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3" customWidth="1" min="4" max="4"/>
    <col width="95" customWidth="1" min="6" max="6"/>
  </cols>
  <sheetData>
    <row r="1">
      <c r="A1" s="1" t="inlineStr">
        <is>
          <t>Région</t>
        </is>
      </c>
      <c r="B1" s="1" t="inlineStr">
        <is>
          <t>Formation</t>
        </is>
      </c>
      <c r="C1" s="1" t="inlineStr">
        <is>
          <t>Stagiaires</t>
        </is>
      </c>
      <c r="D1" s="1" t="inlineStr">
        <is>
          <t>Montant HT</t>
        </is>
      </c>
      <c r="F1" s="2" t="inlineStr">
        <is>
          <t>Consignes – Sous-totaux</t>
        </is>
      </c>
    </row>
    <row r="2">
      <c r="A2" s="3" t="inlineStr">
        <is>
          <t>Nord</t>
        </is>
      </c>
      <c r="B2" s="3" t="inlineStr">
        <is>
          <t>Excel</t>
        </is>
      </c>
      <c r="C2" s="3" t="n">
        <v>4</v>
      </c>
      <c r="D2" s="4" t="n">
        <v>1560</v>
      </c>
      <c r="F2" s="5" t="inlineStr">
        <is>
          <t>1. Données › Trier : Région (A à Z), puis Ajouter un niveau : Formation (A à Z).</t>
        </is>
      </c>
    </row>
    <row r="3">
      <c r="A3" s="3" t="inlineStr">
        <is>
          <t>Sud</t>
        </is>
      </c>
      <c r="B3" s="3" t="inlineStr">
        <is>
          <t>Word</t>
        </is>
      </c>
      <c r="C3" s="3" t="n">
        <v>3</v>
      </c>
      <c r="D3" s="4" t="n">
        <v>1050</v>
      </c>
      <c r="F3" s="5" t="inlineStr">
        <is>
          <t>2. Données › Plan › Sous-total : à chaque changement de Région, Somme, cocher Stagiaires et Montant HT. OK.</t>
        </is>
      </c>
    </row>
    <row r="4">
      <c r="A4" s="3" t="inlineStr">
        <is>
          <t>Nord</t>
        </is>
      </c>
      <c r="B4" s="3" t="inlineStr">
        <is>
          <t>Word</t>
        </is>
      </c>
      <c r="C4" s="3" t="n">
        <v>2</v>
      </c>
      <c r="D4" s="4" t="n">
        <v>700</v>
      </c>
      <c r="F4" s="5" t="inlineStr">
        <is>
          <t xml:space="preserve">   Attendu : Total Est 4 520 €, Total Nord 6 580 €, Total Sud 4 750 €, Total général 15 850 € (43 stagiaires).</t>
        </is>
      </c>
    </row>
    <row r="5">
      <c r="A5" s="3" t="inlineStr">
        <is>
          <t>Est</t>
        </is>
      </c>
      <c r="B5" s="3" t="inlineStr">
        <is>
          <t>Excel</t>
        </is>
      </c>
      <c r="C5" s="3" t="n">
        <v>6</v>
      </c>
      <c r="D5" s="4" t="n">
        <v>2340</v>
      </c>
      <c r="F5" s="5" t="inlineStr">
        <is>
          <t>3. Rouvrez Sous-total : à chaque changement de Formation, Somme, mêmes colonnes, DÉCOCHEZ « Remplacer les sous-totaux existants ».</t>
        </is>
      </c>
    </row>
    <row r="6">
      <c r="A6" s="3" t="inlineStr">
        <is>
          <t>Sud</t>
        </is>
      </c>
      <c r="B6" s="3" t="inlineStr">
        <is>
          <t>Excel</t>
        </is>
      </c>
      <c r="C6" s="3" t="n">
        <v>5</v>
      </c>
      <c r="D6" s="4" t="n">
        <v>1950</v>
      </c>
      <c r="F6" s="5" t="inlineStr">
        <is>
          <t xml:space="preserve">   Attendu : plan à 4 niveaux ; Nord › Total Excel = 7 stagiaires, 2 730 €.</t>
        </is>
      </c>
    </row>
    <row r="7">
      <c r="A7" s="3" t="inlineStr">
        <is>
          <t>Nord</t>
        </is>
      </c>
      <c r="B7" s="3" t="inlineStr">
        <is>
          <t>Excel</t>
        </is>
      </c>
      <c r="C7" s="3" t="n">
        <v>3</v>
      </c>
      <c r="D7" s="4" t="n">
        <v>1170</v>
      </c>
      <c r="F7" s="5" t="inlineStr">
        <is>
          <t>4. Cliquez sur le bouton 2, sélectionnez A1:D30, Alt + ; (cellules visibles), copiez et collez dans une nouvelle feuille.</t>
        </is>
      </c>
    </row>
    <row r="8">
      <c r="A8" s="3" t="inlineStr">
        <is>
          <t>Est</t>
        </is>
      </c>
      <c r="B8" s="3" t="inlineStr">
        <is>
          <t>PowerPoint</t>
        </is>
      </c>
      <c r="C8" s="3" t="n">
        <v>4</v>
      </c>
      <c r="D8" s="4" t="n">
        <v>1400</v>
      </c>
      <c r="F8" s="5" t="inlineStr">
        <is>
          <t>5. Pour revenir à la liste : Données › Sous-total › Supprimer tout.</t>
        </is>
      </c>
    </row>
    <row r="9">
      <c r="A9" s="3" t="inlineStr">
        <is>
          <t>Sud</t>
        </is>
      </c>
      <c r="B9" s="3" t="inlineStr">
        <is>
          <t>Word</t>
        </is>
      </c>
      <c r="C9" s="3" t="n">
        <v>2</v>
      </c>
      <c r="D9" s="4" t="n">
        <v>700</v>
      </c>
    </row>
    <row r="10">
      <c r="A10" s="3" t="inlineStr">
        <is>
          <t>Nord</t>
        </is>
      </c>
      <c r="B10" s="3" t="inlineStr">
        <is>
          <t>PowerPoint</t>
        </is>
      </c>
      <c r="C10" s="3" t="n">
        <v>5</v>
      </c>
      <c r="D10" s="4" t="n">
        <v>1750</v>
      </c>
    </row>
    <row r="11">
      <c r="A11" s="3" t="inlineStr">
        <is>
          <t>Est</t>
        </is>
      </c>
      <c r="B11" s="3" t="inlineStr">
        <is>
          <t>Excel</t>
        </is>
      </c>
      <c r="C11" s="3" t="n">
        <v>2</v>
      </c>
      <c r="D11" s="4" t="n">
        <v>780</v>
      </c>
    </row>
    <row r="12">
      <c r="A12" s="3" t="inlineStr">
        <is>
          <t>Sud</t>
        </is>
      </c>
      <c r="B12" s="3" t="inlineStr">
        <is>
          <t>PowerPoint</t>
        </is>
      </c>
      <c r="C12" s="3" t="n">
        <v>3</v>
      </c>
      <c r="D12" s="4" t="n">
        <v>1050</v>
      </c>
    </row>
    <row r="13">
      <c r="A13" s="3" t="inlineStr">
        <is>
          <t>Nord</t>
        </is>
      </c>
      <c r="B13" s="3" t="inlineStr">
        <is>
          <t>Word</t>
        </is>
      </c>
      <c r="C13" s="3" t="n">
        <v>4</v>
      </c>
      <c r="D13" s="4" t="n">
        <v>1400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95" customWidth="1" min="4" max="4"/>
  </cols>
  <sheetData>
    <row r="1">
      <c r="A1" s="1" t="inlineStr">
        <is>
          <t>Poste</t>
        </is>
      </c>
      <c r="B1" s="1" t="inlineStr">
        <is>
          <t>Montant</t>
        </is>
      </c>
      <c r="D1" s="2" t="inlineStr">
        <is>
          <t>Corrigé – Plan à 3 niveaux</t>
        </is>
      </c>
    </row>
    <row r="2" outlineLevel="2">
      <c r="A2" s="3" t="inlineStr">
        <is>
          <t>Formations Excel</t>
        </is>
      </c>
      <c r="B2" s="4" t="n">
        <v>18000</v>
      </c>
      <c r="D2" s="5" t="inlineStr">
        <is>
          <t>Lignes 2-4 et 6-8 : niveau 3 (détail) ; lignes 5 et 9 : niveau 2 ; ligne 10 (Résultat) : niveau 1.</t>
        </is>
      </c>
    </row>
    <row r="3" outlineLevel="2">
      <c r="A3" s="3" t="inlineStr">
        <is>
          <t>Formations Word</t>
        </is>
      </c>
      <c r="B3" s="4" t="n">
        <v>9000</v>
      </c>
      <c r="D3" s="5" t="inlineStr">
        <is>
          <t>Utilisez les boutons 1, 2, 3 dans la marge de gauche.</t>
        </is>
      </c>
    </row>
    <row r="4" outlineLevel="2">
      <c r="A4" s="3" t="inlineStr">
        <is>
          <t>Certifications TOSA</t>
        </is>
      </c>
      <c r="B4" s="4" t="n">
        <v>6500</v>
      </c>
    </row>
    <row r="5" outlineLevel="1">
      <c r="A5" s="6" t="inlineStr">
        <is>
          <t>Total produits</t>
        </is>
      </c>
      <c r="B5" s="7">
        <f>SUM(B2:B4)</f>
        <v/>
      </c>
    </row>
    <row r="6" outlineLevel="2">
      <c r="A6" s="3" t="inlineStr">
        <is>
          <t>Loyer</t>
        </is>
      </c>
      <c r="B6" s="4" t="n">
        <v>4800</v>
      </c>
    </row>
    <row r="7" outlineLevel="2">
      <c r="A7" s="3" t="inlineStr">
        <is>
          <t>Déplacements</t>
        </is>
      </c>
      <c r="B7" s="4" t="n">
        <v>3200</v>
      </c>
    </row>
    <row r="8" outlineLevel="2">
      <c r="A8" s="3" t="inlineStr">
        <is>
          <t>Logiciels</t>
        </is>
      </c>
      <c r="B8" s="4" t="n">
        <v>2100</v>
      </c>
    </row>
    <row r="9" outlineLevel="1">
      <c r="A9" s="6" t="inlineStr">
        <is>
          <t>Total charges</t>
        </is>
      </c>
      <c r="B9" s="7">
        <f>SUM(B6:B8)</f>
        <v/>
      </c>
    </row>
    <row r="10">
      <c r="A10" s="6" t="inlineStr">
        <is>
          <t>Résultat</t>
        </is>
      </c>
      <c r="B10" s="7">
        <f>B5-B9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5" max="5"/>
  </cols>
  <sheetData>
    <row r="1">
      <c r="A1" s="1" t="inlineStr">
        <is>
          <t>Formation</t>
        </is>
      </c>
      <c r="B1" s="1" t="inlineStr">
        <is>
          <t>T1</t>
        </is>
      </c>
      <c r="C1" s="1" t="inlineStr">
        <is>
          <t>T2</t>
        </is>
      </c>
      <c r="E1" s="2" t="inlineStr">
        <is>
          <t>Corrigé – Consolidation</t>
        </is>
      </c>
    </row>
    <row r="2">
      <c r="A2" s="6" t="inlineStr">
        <is>
          <t>Excel</t>
        </is>
      </c>
      <c r="B2" s="3">
        <f>SUMIF(Nord!$A$2:$A$4,$A2,Nord!B$2:B$4)+SUMIF(Sud!$A$2:$A$4,$A2,Sud!B$2:B$4)+SUMIF(Est!$A$2:$A$5,$A2,Est!B$2:B$5)</f>
        <v/>
      </c>
      <c r="C2" s="3">
        <f>SUMIF(Nord!$A$2:$A$4,$A2,Nord!C$2:C$4)+SUMIF(Sud!$A$2:$A$4,$A2,Sud!C$2:C$4)+SUMIF(Est!$A$2:$A$5,$A2,Est!C$2:C$5)</f>
        <v/>
      </c>
      <c r="E2" s="5" t="inlineStr">
        <is>
          <t>Consolider (sans liaison) donne des valeurs : Excel 29 / 35, Word 22 / 15, PowerPoint 9 / 13, Outlook 5 / 6.</t>
        </is>
      </c>
    </row>
    <row r="3">
      <c r="A3" s="6" t="inlineStr">
        <is>
          <t>Word</t>
        </is>
      </c>
      <c r="B3" s="3">
        <f>SUMIF(Nord!$A$2:$A$4,$A3,Nord!B$2:B$4)+SUMIF(Sud!$A$2:$A$4,$A3,Sud!B$2:B$4)+SUMIF(Est!$A$2:$A$5,$A3,Est!B$2:B$5)</f>
        <v/>
      </c>
      <c r="C3" s="3">
        <f>SUMIF(Nord!$A$2:$A$4,$A3,Nord!C$2:C$4)+SUMIF(Sud!$A$2:$A$4,$A3,Sud!C$2:C$4)+SUMIF(Est!$A$2:$A$5,$A3,Est!C$2:C$5)</f>
        <v/>
      </c>
      <c r="E3" s="5" t="inlineStr">
        <is>
          <t>Ici, les mêmes résultats sont obtenus par formules SOMME.SI sur chaque feuille : elles se mettent à jour seules.</t>
        </is>
      </c>
    </row>
    <row r="4">
      <c r="A4" s="6" t="inlineStr">
        <is>
          <t>PowerPoint</t>
        </is>
      </c>
      <c r="B4" s="3">
        <f>SUMIF(Nord!$A$2:$A$4,$A4,Nord!B$2:B$4)+SUMIF(Sud!$A$2:$A$4,$A4,Sud!B$2:B$4)+SUMIF(Est!$A$2:$A$5,$A4,Est!B$2:B$5)</f>
        <v/>
      </c>
      <c r="C4" s="3">
        <f>SUMIF(Nord!$A$2:$A$4,$A4,Nord!C$2:C$4)+SUMIF(Sud!$A$2:$A$4,$A4,Sud!C$2:C$4)+SUMIF(Est!$A$2:$A$5,$A4,Est!C$2:C$5)</f>
        <v/>
      </c>
    </row>
    <row r="5">
      <c r="A5" s="6" t="inlineStr">
        <is>
          <t>Outlook</t>
        </is>
      </c>
      <c r="B5" s="3">
        <f>SUMIF(Nord!$A$2:$A$4,$A5,Nord!B$2:B$4)+SUMIF(Sud!$A$2:$A$4,$A5,Sud!B$2:B$4)+SUMIF(Est!$A$2:$A$5,$A5,Est!B$2:B$5)</f>
        <v/>
      </c>
      <c r="C5" s="3">
        <f>SUMIF(Nord!$A$2:$A$4,$A5,Nord!C$2:C$4)+SUMIF(Sud!$A$2:$A$4,$A5,Sud!C$2:C$4)+SUMIF(Est!$A$2:$A$5,$A5,Est!C$2:C$5)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1" customWidth="1" min="3" max="3"/>
    <col width="13" customWidth="1" min="4" max="4"/>
    <col width="95" customWidth="1" min="6" max="6"/>
  </cols>
  <sheetData>
    <row r="1">
      <c r="A1" s="1" t="inlineStr">
        <is>
          <t>Région</t>
        </is>
      </c>
      <c r="B1" s="1" t="inlineStr">
        <is>
          <t>Formation</t>
        </is>
      </c>
      <c r="C1" s="1" t="inlineStr">
        <is>
          <t>Stagiaires</t>
        </is>
      </c>
      <c r="D1" s="1" t="inlineStr">
        <is>
          <t>Montant HT</t>
        </is>
      </c>
      <c r="F1" s="2" t="inlineStr">
        <is>
          <t>Corrigé – Sous-totaux à 2 niveaux</t>
        </is>
      </c>
    </row>
    <row r="2" outlineLevel="3">
      <c r="A2" s="3" t="inlineStr">
        <is>
          <t>Est</t>
        </is>
      </c>
      <c r="B2" s="3" t="inlineStr">
        <is>
          <t>Excel</t>
        </is>
      </c>
      <c r="C2" s="3" t="n">
        <v>6</v>
      </c>
      <c r="D2" s="4" t="n">
        <v>2340</v>
      </c>
      <c r="F2" s="5" t="inlineStr">
        <is>
          <t>Tri Région puis Formation ; sous-total par Région, puis par Formation sans remplacer.</t>
        </is>
      </c>
    </row>
    <row r="3" outlineLevel="3">
      <c r="A3" s="3" t="inlineStr">
        <is>
          <t>Est</t>
        </is>
      </c>
      <c r="B3" s="3" t="inlineStr">
        <is>
          <t>Excel</t>
        </is>
      </c>
      <c r="C3" s="3" t="n">
        <v>2</v>
      </c>
      <c r="D3" s="4" t="n">
        <v>780</v>
      </c>
      <c r="F3" s="5" t="inlineStr">
        <is>
          <t>Plan à 4 niveaux : 1 = Total général, 2 = totaux par région, 3 = totaux par formation, 4 = détail.</t>
        </is>
      </c>
    </row>
    <row r="4" outlineLevel="2">
      <c r="A4" s="8" t="n"/>
      <c r="B4" s="8" t="inlineStr">
        <is>
          <t>Total Excel</t>
        </is>
      </c>
      <c r="C4" s="8">
        <f>SUBTOTAL(9,C2:C3)</f>
        <v/>
      </c>
      <c r="D4" s="9">
        <f>SUBTOTAL(9,D2:D3)</f>
        <v/>
      </c>
      <c r="F4" s="5" t="inlineStr">
        <is>
          <t>Excel insère deux lignes « Total général » (une par passage) : même montant, 15 850 €.</t>
        </is>
      </c>
    </row>
    <row r="5" outlineLevel="3">
      <c r="A5" s="3" t="inlineStr">
        <is>
          <t>Est</t>
        </is>
      </c>
      <c r="B5" s="3" t="inlineStr">
        <is>
          <t>PowerPoint</t>
        </is>
      </c>
      <c r="C5" s="3" t="n">
        <v>4</v>
      </c>
      <c r="D5" s="4" t="n">
        <v>1400</v>
      </c>
      <c r="F5" s="5" t="inlineStr">
        <is>
          <t>Les formules SOUS.TOTAL(9;…) ignorent les sous-totaux inclus dans leur plage.</t>
        </is>
      </c>
    </row>
    <row r="6" outlineLevel="2">
      <c r="A6" s="8" t="n"/>
      <c r="B6" s="8" t="inlineStr">
        <is>
          <t>Total PowerPoint</t>
        </is>
      </c>
      <c r="C6" s="8">
        <f>SUBTOTAL(9,C5:C5)</f>
        <v/>
      </c>
      <c r="D6" s="9">
        <f>SUBTOTAL(9,D5:D5)</f>
        <v/>
      </c>
    </row>
    <row r="7" outlineLevel="1">
      <c r="A7" s="8" t="inlineStr">
        <is>
          <t>Total Est</t>
        </is>
      </c>
      <c r="B7" s="8" t="n"/>
      <c r="C7" s="8">
        <f>SUBTOTAL(9,C2:C6)</f>
        <v/>
      </c>
      <c r="D7" s="9">
        <f>SUBTOTAL(9,D2:D6)</f>
        <v/>
      </c>
    </row>
    <row r="8" outlineLevel="3">
      <c r="A8" s="3" t="inlineStr">
        <is>
          <t>Nord</t>
        </is>
      </c>
      <c r="B8" s="3" t="inlineStr">
        <is>
          <t>Excel</t>
        </is>
      </c>
      <c r="C8" s="3" t="n">
        <v>4</v>
      </c>
      <c r="D8" s="4" t="n">
        <v>1560</v>
      </c>
    </row>
    <row r="9" outlineLevel="3">
      <c r="A9" s="3" t="inlineStr">
        <is>
          <t>Nord</t>
        </is>
      </c>
      <c r="B9" s="3" t="inlineStr">
        <is>
          <t>Excel</t>
        </is>
      </c>
      <c r="C9" s="3" t="n">
        <v>3</v>
      </c>
      <c r="D9" s="4" t="n">
        <v>1170</v>
      </c>
    </row>
    <row r="10" outlineLevel="2">
      <c r="A10" s="8" t="n"/>
      <c r="B10" s="8" t="inlineStr">
        <is>
          <t>Total Excel</t>
        </is>
      </c>
      <c r="C10" s="8">
        <f>SUBTOTAL(9,C8:C9)</f>
        <v/>
      </c>
      <c r="D10" s="9">
        <f>SUBTOTAL(9,D8:D9)</f>
        <v/>
      </c>
    </row>
    <row r="11" outlineLevel="3">
      <c r="A11" s="3" t="inlineStr">
        <is>
          <t>Nord</t>
        </is>
      </c>
      <c r="B11" s="3" t="inlineStr">
        <is>
          <t>PowerPoint</t>
        </is>
      </c>
      <c r="C11" s="3" t="n">
        <v>5</v>
      </c>
      <c r="D11" s="4" t="n">
        <v>1750</v>
      </c>
    </row>
    <row r="12" outlineLevel="2">
      <c r="A12" s="8" t="n"/>
      <c r="B12" s="8" t="inlineStr">
        <is>
          <t>Total PowerPoint</t>
        </is>
      </c>
      <c r="C12" s="8">
        <f>SUBTOTAL(9,C11:C11)</f>
        <v/>
      </c>
      <c r="D12" s="9">
        <f>SUBTOTAL(9,D11:D11)</f>
        <v/>
      </c>
    </row>
    <row r="13" outlineLevel="3">
      <c r="A13" s="3" t="inlineStr">
        <is>
          <t>Nord</t>
        </is>
      </c>
      <c r="B13" s="3" t="inlineStr">
        <is>
          <t>Word</t>
        </is>
      </c>
      <c r="C13" s="3" t="n">
        <v>2</v>
      </c>
      <c r="D13" s="4" t="n">
        <v>700</v>
      </c>
    </row>
    <row r="14" outlineLevel="3">
      <c r="A14" s="3" t="inlineStr">
        <is>
          <t>Nord</t>
        </is>
      </c>
      <c r="B14" s="3" t="inlineStr">
        <is>
          <t>Word</t>
        </is>
      </c>
      <c r="C14" s="3" t="n">
        <v>4</v>
      </c>
      <c r="D14" s="4" t="n">
        <v>1400</v>
      </c>
    </row>
    <row r="15" outlineLevel="2">
      <c r="A15" s="8" t="n"/>
      <c r="B15" s="8" t="inlineStr">
        <is>
          <t>Total Word</t>
        </is>
      </c>
      <c r="C15" s="8">
        <f>SUBTOTAL(9,C13:C14)</f>
        <v/>
      </c>
      <c r="D15" s="9">
        <f>SUBTOTAL(9,D13:D14)</f>
        <v/>
      </c>
    </row>
    <row r="16" outlineLevel="1">
      <c r="A16" s="8" t="inlineStr">
        <is>
          <t>Total Nord</t>
        </is>
      </c>
      <c r="B16" s="8" t="n"/>
      <c r="C16" s="8">
        <f>SUBTOTAL(9,C8:C15)</f>
        <v/>
      </c>
      <c r="D16" s="9">
        <f>SUBTOTAL(9,D8:D15)</f>
        <v/>
      </c>
    </row>
    <row r="17" outlineLevel="3">
      <c r="A17" s="3" t="inlineStr">
        <is>
          <t>Sud</t>
        </is>
      </c>
      <c r="B17" s="3" t="inlineStr">
        <is>
          <t>Excel</t>
        </is>
      </c>
      <c r="C17" s="3" t="n">
        <v>5</v>
      </c>
      <c r="D17" s="4" t="n">
        <v>1950</v>
      </c>
    </row>
    <row r="18" outlineLevel="2">
      <c r="A18" s="8" t="n"/>
      <c r="B18" s="8" t="inlineStr">
        <is>
          <t>Total Excel</t>
        </is>
      </c>
      <c r="C18" s="8">
        <f>SUBTOTAL(9,C17:C17)</f>
        <v/>
      </c>
      <c r="D18" s="9">
        <f>SUBTOTAL(9,D17:D17)</f>
        <v/>
      </c>
    </row>
    <row r="19" outlineLevel="3">
      <c r="A19" s="3" t="inlineStr">
        <is>
          <t>Sud</t>
        </is>
      </c>
      <c r="B19" s="3" t="inlineStr">
        <is>
          <t>PowerPoint</t>
        </is>
      </c>
      <c r="C19" s="3" t="n">
        <v>3</v>
      </c>
      <c r="D19" s="4" t="n">
        <v>1050</v>
      </c>
    </row>
    <row r="20" outlineLevel="2">
      <c r="A20" s="8" t="n"/>
      <c r="B20" s="8" t="inlineStr">
        <is>
          <t>Total PowerPoint</t>
        </is>
      </c>
      <c r="C20" s="8">
        <f>SUBTOTAL(9,C19:C19)</f>
        <v/>
      </c>
      <c r="D20" s="9">
        <f>SUBTOTAL(9,D19:D19)</f>
        <v/>
      </c>
    </row>
    <row r="21" outlineLevel="3">
      <c r="A21" s="3" t="inlineStr">
        <is>
          <t>Sud</t>
        </is>
      </c>
      <c r="B21" s="3" t="inlineStr">
        <is>
          <t>Word</t>
        </is>
      </c>
      <c r="C21" s="3" t="n">
        <v>3</v>
      </c>
      <c r="D21" s="4" t="n">
        <v>1050</v>
      </c>
    </row>
    <row r="22" outlineLevel="3">
      <c r="A22" s="3" t="inlineStr">
        <is>
          <t>Sud</t>
        </is>
      </c>
      <c r="B22" s="3" t="inlineStr">
        <is>
          <t>Word</t>
        </is>
      </c>
      <c r="C22" s="3" t="n">
        <v>2</v>
      </c>
      <c r="D22" s="4" t="n">
        <v>700</v>
      </c>
    </row>
    <row r="23" outlineLevel="2">
      <c r="A23" s="8" t="n"/>
      <c r="B23" s="8" t="inlineStr">
        <is>
          <t>Total Word</t>
        </is>
      </c>
      <c r="C23" s="8">
        <f>SUBTOTAL(9,C21:C22)</f>
        <v/>
      </c>
      <c r="D23" s="9">
        <f>SUBTOTAL(9,D21:D22)</f>
        <v/>
      </c>
    </row>
    <row r="24" outlineLevel="1">
      <c r="A24" s="8" t="inlineStr">
        <is>
          <t>Total Sud</t>
        </is>
      </c>
      <c r="B24" s="8" t="n"/>
      <c r="C24" s="8">
        <f>SUBTOTAL(9,C17:C23)</f>
        <v/>
      </c>
      <c r="D24" s="9">
        <f>SUBTOTAL(9,D17:D23)</f>
        <v/>
      </c>
    </row>
    <row r="25">
      <c r="A25" s="1" t="n"/>
      <c r="B25" s="1" t="inlineStr">
        <is>
          <t>Total général</t>
        </is>
      </c>
      <c r="C25" s="1">
        <f>SUBTOTAL(9,C2:C24)</f>
        <v/>
      </c>
      <c r="D25" s="10">
        <f>SUBTOTAL(9,D2:D24)</f>
        <v/>
      </c>
    </row>
    <row r="26">
      <c r="A26" s="1" t="inlineStr">
        <is>
          <t>Total général</t>
        </is>
      </c>
      <c r="B26" s="1" t="n"/>
      <c r="C26" s="1">
        <f>SUBTOTAL(9,C2:C24)</f>
        <v/>
      </c>
      <c r="D26" s="10">
        <f>SUBTOTAL(9,D2:D24)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2026-09-27T13:21:28Z</dcterms:created>
  <dcterms:modified xmlns:dcterms="http://purl.org/dc/terms/" xmlns:xsi="http://www.w3.org/2001/XMLSchema-instance" xsi:type="dcterms:W3CDTF">2026-09-27T13:21:28Z</dcterms:modified>
</cp:coreProperties>
</file>